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nfranco.diliberto\Desktop\"/>
    </mc:Choice>
  </mc:AlternateContent>
  <xr:revisionPtr revIDLastSave="0" documentId="8_{A264E83A-9CD9-4B0D-A359-BFF74DB91731}" xr6:coauthVersionLast="36" xr6:coauthVersionMax="36" xr10:uidLastSave="{00000000-0000-0000-0000-000000000000}"/>
  <bookViews>
    <workbookView xWindow="-120" yWindow="-120" windowWidth="29040" windowHeight="15840" xr2:uid="{C4D65F94-7708-4810-8B37-A3E559A90F28}"/>
  </bookViews>
  <sheets>
    <sheet name="Dipartimento ____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4" i="1" l="1"/>
  <c r="I4" i="1"/>
</calcChain>
</file>

<file path=xl/sharedStrings.xml><?xml version="1.0" encoding="utf-8"?>
<sst xmlns="http://schemas.openxmlformats.org/spreadsheetml/2006/main" count="92" uniqueCount="90">
  <si>
    <t>Codici di progetto</t>
  </si>
  <si>
    <t>Fase di monitoraggio</t>
  </si>
  <si>
    <t>Avanzamento di certificazione</t>
  </si>
  <si>
    <t>CUP</t>
  </si>
  <si>
    <t>Importo totale erogazioni</t>
  </si>
  <si>
    <t>Decreto di Chiusura</t>
  </si>
  <si>
    <t>ID Caronte</t>
  </si>
  <si>
    <t>Dati accertamento</t>
  </si>
  <si>
    <t>Estremi del Decreto</t>
  </si>
  <si>
    <t>Estremi DD iscrizione somme</t>
  </si>
  <si>
    <t>Decreto di variazione</t>
  </si>
  <si>
    <t>Decreto di prenotazione impegno</t>
  </si>
  <si>
    <t>Estremi DDG di prenotazione impegno</t>
  </si>
  <si>
    <t>Importo impegnato per singolo progetto</t>
  </si>
  <si>
    <t>Decreto di impegno</t>
  </si>
  <si>
    <t>Data pagamento Mandato prima anticipazione</t>
  </si>
  <si>
    <t>N. Mandato seconda anticipazione</t>
  </si>
  <si>
    <t>Data  emissione Mandato seconda anticipazione</t>
  </si>
  <si>
    <t>Data pagamento Mandato seconda anticipazione</t>
  </si>
  <si>
    <t>Importo seconda anticipazione</t>
  </si>
  <si>
    <t>Estremi decreto di liquidazione terza anticipazione
(ove prevista)</t>
  </si>
  <si>
    <t>N. Mandato terza anticipazione
(ove prevista)</t>
  </si>
  <si>
    <t>Data  emissione Mandato terza anticipazione
(ove prevista)</t>
  </si>
  <si>
    <t>Data pagamento Mandato terza anticipazione
(ove prevista)</t>
  </si>
  <si>
    <t>Importo terza anticipazione
(ove prevista)</t>
  </si>
  <si>
    <t>Estremi decreto di liquidazione quarta anticipazione
(ove prevista)</t>
  </si>
  <si>
    <t>N. Mandato quarta anticipazione
(ove prevista)</t>
  </si>
  <si>
    <t>Data  emissione Mandatoquarta anticipazione
(ove prevista)</t>
  </si>
  <si>
    <t>Data pagamento Mandato quarta anticipazione
(ove prevista)</t>
  </si>
  <si>
    <t>Importo quarta anticipazione
(ove prevista)</t>
  </si>
  <si>
    <t>Estremi decreto di liquidazione quinta anticipazione
(ove prevista)</t>
  </si>
  <si>
    <t>N. Mandato quinta anticipazione
(ove prevista)</t>
  </si>
  <si>
    <t>Data  emissione Mandato quinta anticipazione
(ove prevista)</t>
  </si>
  <si>
    <t>Data pagamento Mandato quinta anticipazione
(ove prevista)</t>
  </si>
  <si>
    <t>Importo quinta anticipazione
(ove prevista)</t>
  </si>
  <si>
    <t>Data pagamento Mandato Saldo</t>
  </si>
  <si>
    <t>Importo Saldo</t>
  </si>
  <si>
    <t>Fase di chiusura</t>
  </si>
  <si>
    <t>Differenze</t>
  </si>
  <si>
    <t>Gestione residui</t>
  </si>
  <si>
    <t>Somme incassate</t>
  </si>
  <si>
    <t>Totale Spese</t>
  </si>
  <si>
    <t>Importo totale residui passivi da pagare e somme pagate</t>
  </si>
  <si>
    <t>Eventuali somme ancora da recuperare</t>
  </si>
  <si>
    <t>Somme recuperate</t>
  </si>
  <si>
    <t>Importo totale residui attivi da incassare e somme incassate e recuperate</t>
  </si>
  <si>
    <t>Differenza tra Entrate e Spese
 (A - B)</t>
  </si>
  <si>
    <t>Spesa certificata</t>
  </si>
  <si>
    <t>Spesa da certificare</t>
  </si>
  <si>
    <t>Totale spesa certificata e da certificare</t>
  </si>
  <si>
    <t>Rendicontazione
Si/No</t>
  </si>
  <si>
    <t>Capitolo di entrata
(Cofinanziamento UE)</t>
  </si>
  <si>
    <t>Importo accertato per singolo progetto
(Cofinanziamento UE)</t>
  </si>
  <si>
    <t>Capitolo di entrata
(Cofinanziamento Stato)</t>
  </si>
  <si>
    <t>Importo accertato per singolo progetto
(Cofinanziamento Stato)</t>
  </si>
  <si>
    <t>Cofinanziamento regionale</t>
  </si>
  <si>
    <t>Somme recuperate da restituzioni per indebito pagamento
(Cofinanziamento Stato)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</si>
  <si>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</si>
  <si>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</si>
  <si>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</si>
  <si>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</si>
  <si>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</si>
  <si>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</si>
  <si>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</si>
  <si>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</si>
  <si>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l )</t>
  </si>
  <si>
    <t>( m )</t>
  </si>
  <si>
    <t>( n )</t>
  </si>
  <si>
    <t>( o )</t>
  </si>
  <si>
    <t xml:space="preserve">( p ) </t>
  </si>
  <si>
    <t>( q )</t>
  </si>
  <si>
    <t>Totale residui passivi</t>
  </si>
  <si>
    <t>( r )</t>
  </si>
  <si>
    <t>PRATT</t>
  </si>
  <si>
    <t>Somme recuperate da restituzioni per indebito pagamento
(Cofinanziamento regionale)</t>
  </si>
  <si>
    <t xml:space="preserve"> A 
( a+b+c+d+e+f+g+h )</t>
  </si>
  <si>
    <t>( B )
(i+l+m+n+o+p+q+r)</t>
  </si>
  <si>
    <t>Importo reversali di incasso regolarizzate
(Cofinanziamento UE)</t>
  </si>
  <si>
    <t>Importo reversali di incasso regolarizzate
(Cofinanziamento Stato)</t>
  </si>
  <si>
    <t>Importo Cofinanziamento regionale (9%)</t>
  </si>
  <si>
    <t>Totale residui attivi al netto dei residui attivi eliminati
(Cofinanziamento UE 70%)</t>
  </si>
  <si>
    <t>Totale residui attivi al netto dei residui attivi eliminati
(Cofinanziamento Stato 21%)</t>
  </si>
  <si>
    <t>Somme recuperate da restituzioni per indebito pagamento
(Cofinanziamento UE)</t>
  </si>
  <si>
    <t>Totale Entrate cofinanziate</t>
  </si>
  <si>
    <t>Totale Spese al netto del cof. Reg.</t>
  </si>
  <si>
    <t>Capitolo di spesa</t>
  </si>
  <si>
    <t>n.</t>
  </si>
  <si>
    <t>data</t>
  </si>
  <si>
    <t>Mandato prima anticipazione</t>
  </si>
  <si>
    <t>Mandato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</si>
</sst>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00226-7988-458B-8D0C-132C74CA0730}">
  <dimension ref="A1:BE194"/>
  <sheetViews>
    <sheetView tabSelected="1" topLeftCell="AQ1" workbookViewId="0">
      <selection activeCell="AZ3" sqref="AZ3"/>
    </sheetView>
  </sheetViews>
  <sheetFormatPr defaultColWidth="19.33203125" defaultRowHeight="14.4" x14ac:dyDescent="0.3"/>
  <cols>
    <col min="1" max="19" width="19.33203125" style="6"/>
    <col min="20" max="20" width="21.44140625" style="6" customWidth="1"/>
    <col min="21" max="16384" width="19.33203125" style="6"/>
  </cols>
  <sheetData>
    <row r="1" spans="1:57" ht="28.8" x14ac:dyDescent="0.3">
      <c r="I1" s="6" t="s">
        <v>57</v>
      </c>
      <c r="J1" s="6" t="s">
        <v>58</v>
      </c>
      <c r="K1" s="6" t="s">
        <v>59</v>
      </c>
      <c r="L1" s="6" t="s">
        <v>60</v>
      </c>
      <c r="M1" s="6" t="s">
        <v>61</v>
      </c>
      <c r="N1" s="6" t="s">
        <v>62</v>
      </c>
      <c r="O1" s="6" t="s">
        <v>63</v>
      </c>
      <c r="P1" s="6" t="s">
        <v>64</v>
      </c>
      <c r="Q1" s="6" t="s">
        <v>75</v>
      </c>
      <c r="AB1" s="6" t="s">
        <v>65</v>
      </c>
      <c r="AG1" s="6" t="s">
        <v>66</v>
      </c>
      <c r="AL1" s="6" t="s">
        <v>67</v>
      </c>
      <c r="AQ1" s="6" t="s">
        <v>68</v>
      </c>
      <c r="AV1" s="6" t="s">
        <v>69</v>
      </c>
      <c r="AX1" s="6" t="s">
        <v>70</v>
      </c>
      <c r="AY1" s="6" t="s">
        <v>72</v>
      </c>
      <c r="AZ1" s="6" t="s">
        <v>76</v>
      </c>
    </row>
    <row r="2" spans="1:57" s="1" customFormat="1" ht="30" customHeight="1" x14ac:dyDescent="0.3">
      <c r="A2" s="26" t="s">
        <v>0</v>
      </c>
      <c r="B2" s="27"/>
      <c r="C2" s="28"/>
      <c r="D2" s="23" t="s">
        <v>7</v>
      </c>
      <c r="E2" s="24"/>
      <c r="F2" s="24"/>
      <c r="G2" s="24"/>
      <c r="H2" s="25"/>
      <c r="I2" s="7" t="s">
        <v>55</v>
      </c>
      <c r="J2" s="23" t="s">
        <v>39</v>
      </c>
      <c r="K2" s="25"/>
      <c r="L2" s="23" t="s">
        <v>40</v>
      </c>
      <c r="M2" s="25"/>
      <c r="N2" s="23" t="s">
        <v>44</v>
      </c>
      <c r="O2" s="24"/>
      <c r="P2" s="25"/>
      <c r="Q2" s="7" t="s">
        <v>83</v>
      </c>
      <c r="R2" s="29" t="s">
        <v>14</v>
      </c>
      <c r="S2" s="8" t="s">
        <v>10</v>
      </c>
      <c r="T2" s="8" t="s">
        <v>11</v>
      </c>
      <c r="U2" s="21" t="s">
        <v>14</v>
      </c>
      <c r="V2" s="22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29" t="s">
        <v>1</v>
      </c>
      <c r="AT2" s="30"/>
      <c r="AU2" s="30"/>
      <c r="AV2" s="31"/>
      <c r="AW2" s="8" t="s">
        <v>37</v>
      </c>
      <c r="AX2" s="16"/>
      <c r="AY2" s="16"/>
      <c r="AZ2" s="16" t="s">
        <v>41</v>
      </c>
      <c r="BA2" s="19" t="s">
        <v>84</v>
      </c>
      <c r="BB2" s="18" t="s">
        <v>38</v>
      </c>
      <c r="BC2" s="20" t="s">
        <v>2</v>
      </c>
      <c r="BD2" s="20"/>
      <c r="BE2" s="20"/>
    </row>
    <row r="3" spans="1:57" s="1" customFormat="1" ht="72" x14ac:dyDescent="0.3">
      <c r="A3" s="2" t="s">
        <v>3</v>
      </c>
      <c r="B3" s="2" t="s">
        <v>6</v>
      </c>
      <c r="C3" s="2" t="s">
        <v>73</v>
      </c>
      <c r="D3" s="2" t="s">
        <v>8</v>
      </c>
      <c r="E3" s="2" t="s">
        <v>51</v>
      </c>
      <c r="F3" s="2" t="s">
        <v>52</v>
      </c>
      <c r="G3" s="2" t="s">
        <v>53</v>
      </c>
      <c r="H3" s="2" t="s">
        <v>54</v>
      </c>
      <c r="I3" s="2" t="s">
        <v>79</v>
      </c>
      <c r="J3" s="2" t="s">
        <v>80</v>
      </c>
      <c r="K3" s="2" t="s">
        <v>81</v>
      </c>
      <c r="L3" s="2" t="s">
        <v>77</v>
      </c>
      <c r="M3" s="2" t="s">
        <v>78</v>
      </c>
      <c r="N3" s="2" t="s">
        <v>82</v>
      </c>
      <c r="O3" s="2" t="s">
        <v>56</v>
      </c>
      <c r="P3" s="2" t="s">
        <v>74</v>
      </c>
      <c r="Q3" s="14" t="s">
        <v>45</v>
      </c>
      <c r="R3" s="2" t="s">
        <v>85</v>
      </c>
      <c r="S3" s="2" t="s">
        <v>9</v>
      </c>
      <c r="T3" s="2" t="s">
        <v>12</v>
      </c>
      <c r="U3" s="2" t="s">
        <v>8</v>
      </c>
      <c r="V3" s="2" t="s">
        <v>13</v>
      </c>
      <c r="W3" s="5" t="s">
        <v>88</v>
      </c>
      <c r="X3" s="5" t="s">
        <v>15</v>
      </c>
      <c r="Y3" s="9" t="s">
        <v>16</v>
      </c>
      <c r="Z3" s="9" t="s">
        <v>17</v>
      </c>
      <c r="AA3" s="9" t="s">
        <v>18</v>
      </c>
      <c r="AB3" s="9" t="s">
        <v>19</v>
      </c>
      <c r="AC3" s="3" t="s">
        <v>20</v>
      </c>
      <c r="AD3" s="3" t="s">
        <v>21</v>
      </c>
      <c r="AE3" s="3" t="s">
        <v>22</v>
      </c>
      <c r="AF3" s="3" t="s">
        <v>23</v>
      </c>
      <c r="AG3" s="3" t="s">
        <v>24</v>
      </c>
      <c r="AH3" s="10" t="s">
        <v>25</v>
      </c>
      <c r="AI3" s="10" t="s">
        <v>26</v>
      </c>
      <c r="AJ3" s="10" t="s">
        <v>27</v>
      </c>
      <c r="AK3" s="10" t="s">
        <v>28</v>
      </c>
      <c r="AL3" s="10" t="s">
        <v>29</v>
      </c>
      <c r="AM3" s="11" t="s">
        <v>30</v>
      </c>
      <c r="AN3" s="11" t="s">
        <v>31</v>
      </c>
      <c r="AO3" s="11" t="s">
        <v>32</v>
      </c>
      <c r="AP3" s="11" t="s">
        <v>33</v>
      </c>
      <c r="AQ3" s="11" t="s">
        <v>34</v>
      </c>
      <c r="AR3" s="4" t="s">
        <v>4</v>
      </c>
      <c r="AS3" s="2" t="s">
        <v>50</v>
      </c>
      <c r="AT3" s="2" t="s">
        <v>89</v>
      </c>
      <c r="AU3" s="2" t="s">
        <v>35</v>
      </c>
      <c r="AV3" s="2" t="s">
        <v>36</v>
      </c>
      <c r="AW3" s="2" t="s">
        <v>5</v>
      </c>
      <c r="AX3" s="2" t="s">
        <v>43</v>
      </c>
      <c r="AY3" s="2" t="s">
        <v>71</v>
      </c>
      <c r="AZ3" s="12" t="s">
        <v>42</v>
      </c>
      <c r="BA3" s="12"/>
      <c r="BB3" s="2" t="s">
        <v>46</v>
      </c>
      <c r="BC3" s="2" t="s">
        <v>47</v>
      </c>
      <c r="BD3" s="2" t="s">
        <v>48</v>
      </c>
      <c r="BE3" s="17" t="s">
        <v>49</v>
      </c>
    </row>
    <row r="4" spans="1:57" x14ac:dyDescent="0.3">
      <c r="E4" s="1"/>
      <c r="I4" s="6">
        <f>(J4+K4)/0.91*0.09</f>
        <v>18</v>
      </c>
      <c r="J4" s="6">
        <v>140</v>
      </c>
      <c r="K4" s="6">
        <v>42</v>
      </c>
      <c r="Q4" s="15"/>
      <c r="AZ4" s="13">
        <v>100</v>
      </c>
      <c r="BA4" s="13">
        <f>AZ4*0.91</f>
        <v>91</v>
      </c>
    </row>
    <row r="5" spans="1:57" x14ac:dyDescent="0.3">
      <c r="Q5" s="15"/>
      <c r="AZ5" s="13"/>
      <c r="BA5" s="13"/>
    </row>
    <row r="6" spans="1:57" x14ac:dyDescent="0.3">
      <c r="Q6" s="15"/>
      <c r="AZ6" s="13"/>
      <c r="BA6" s="13"/>
    </row>
    <row r="7" spans="1:57" x14ac:dyDescent="0.3">
      <c r="Q7" s="15"/>
      <c r="AZ7" s="13"/>
      <c r="BA7" s="13"/>
    </row>
    <row r="8" spans="1:57" x14ac:dyDescent="0.3">
      <c r="Q8" s="15"/>
      <c r="AZ8" s="13"/>
      <c r="BA8" s="13"/>
    </row>
    <row r="9" spans="1:57" x14ac:dyDescent="0.3">
      <c r="Q9" s="15"/>
      <c r="AZ9" s="13"/>
      <c r="BA9" s="13"/>
    </row>
    <row r="10" spans="1:57" x14ac:dyDescent="0.3">
      <c r="Q10" s="15"/>
      <c r="Y10" s="32"/>
      <c r="Z10" s="32"/>
      <c r="AZ10" s="13"/>
      <c r="BA10" s="13"/>
    </row>
    <row r="11" spans="1:57" x14ac:dyDescent="0.3">
      <c r="Q11" s="15"/>
      <c r="Y11" s="6" t="s">
        <v>86</v>
      </c>
      <c r="Z11" s="6" t="s">
        <v>87</v>
      </c>
      <c r="AZ11" s="13"/>
      <c r="BA11" s="13"/>
    </row>
    <row r="12" spans="1:57" x14ac:dyDescent="0.3">
      <c r="Q12" s="15"/>
      <c r="AZ12" s="13"/>
      <c r="BA12" s="13"/>
    </row>
    <row r="13" spans="1:57" x14ac:dyDescent="0.3">
      <c r="Q13" s="15"/>
      <c r="AZ13" s="13"/>
      <c r="BA13" s="13"/>
    </row>
    <row r="14" spans="1:57" x14ac:dyDescent="0.3">
      <c r="Q14" s="15"/>
      <c r="AZ14" s="13"/>
      <c r="BA14" s="13"/>
    </row>
    <row r="15" spans="1:57" x14ac:dyDescent="0.3">
      <c r="Q15" s="15"/>
      <c r="AZ15" s="13"/>
      <c r="BA15" s="13"/>
    </row>
    <row r="16" spans="1:57" x14ac:dyDescent="0.3">
      <c r="Q16" s="15"/>
      <c r="AZ16" s="13"/>
      <c r="BA16" s="13"/>
    </row>
    <row r="17" spans="17:53" x14ac:dyDescent="0.3">
      <c r="Q17" s="15"/>
      <c r="AZ17" s="13"/>
      <c r="BA17" s="13"/>
    </row>
    <row r="18" spans="17:53" x14ac:dyDescent="0.3">
      <c r="Q18" s="15"/>
      <c r="AZ18" s="13"/>
      <c r="BA18" s="13"/>
    </row>
    <row r="19" spans="17:53" x14ac:dyDescent="0.3">
      <c r="Q19" s="15"/>
      <c r="AZ19" s="13"/>
      <c r="BA19" s="13"/>
    </row>
    <row r="20" spans="17:53" x14ac:dyDescent="0.3">
      <c r="Q20" s="15"/>
      <c r="AZ20" s="13"/>
      <c r="BA20" s="13"/>
    </row>
    <row r="21" spans="17:53" x14ac:dyDescent="0.3">
      <c r="Q21" s="15"/>
      <c r="AZ21" s="13"/>
      <c r="BA21" s="13"/>
    </row>
    <row r="22" spans="17:53" x14ac:dyDescent="0.3">
      <c r="Q22" s="15"/>
      <c r="AZ22" s="13"/>
      <c r="BA22" s="13"/>
    </row>
    <row r="23" spans="17:53" x14ac:dyDescent="0.3">
      <c r="Q23" s="15"/>
      <c r="AZ23" s="13"/>
      <c r="BA23" s="13"/>
    </row>
    <row r="24" spans="17:53" x14ac:dyDescent="0.3">
      <c r="Q24" s="15"/>
      <c r="AZ24" s="13"/>
      <c r="BA24" s="13"/>
    </row>
    <row r="25" spans="17:53" x14ac:dyDescent="0.3">
      <c r="Q25" s="15"/>
      <c r="AZ25" s="13"/>
      <c r="BA25" s="13"/>
    </row>
    <row r="26" spans="17:53" x14ac:dyDescent="0.3">
      <c r="Q26" s="15"/>
      <c r="AZ26" s="13"/>
      <c r="BA26" s="13"/>
    </row>
    <row r="27" spans="17:53" x14ac:dyDescent="0.3">
      <c r="Q27" s="15"/>
      <c r="AZ27" s="13"/>
      <c r="BA27" s="13"/>
    </row>
    <row r="28" spans="17:53" x14ac:dyDescent="0.3">
      <c r="Q28" s="15"/>
      <c r="AZ28" s="13"/>
      <c r="BA28" s="13"/>
    </row>
    <row r="29" spans="17:53" x14ac:dyDescent="0.3">
      <c r="Q29" s="15"/>
      <c r="AZ29" s="13"/>
      <c r="BA29" s="13"/>
    </row>
    <row r="30" spans="17:53" x14ac:dyDescent="0.3">
      <c r="Q30" s="15"/>
      <c r="AZ30" s="13"/>
      <c r="BA30" s="13"/>
    </row>
    <row r="31" spans="17:53" x14ac:dyDescent="0.3">
      <c r="Q31" s="15"/>
      <c r="AZ31" s="13"/>
      <c r="BA31" s="13"/>
    </row>
    <row r="32" spans="17:53" x14ac:dyDescent="0.3">
      <c r="Q32" s="15"/>
      <c r="AZ32" s="13"/>
      <c r="BA32" s="13"/>
    </row>
    <row r="33" spans="17:53" x14ac:dyDescent="0.3">
      <c r="Q33" s="15"/>
      <c r="AZ33" s="13"/>
      <c r="BA33" s="13"/>
    </row>
    <row r="34" spans="17:53" x14ac:dyDescent="0.3">
      <c r="Q34" s="15"/>
      <c r="AZ34" s="13"/>
      <c r="BA34" s="13"/>
    </row>
    <row r="35" spans="17:53" x14ac:dyDescent="0.3">
      <c r="Q35" s="15"/>
      <c r="AZ35" s="13"/>
      <c r="BA35" s="13"/>
    </row>
    <row r="36" spans="17:53" x14ac:dyDescent="0.3">
      <c r="Q36" s="15"/>
      <c r="AZ36" s="13"/>
      <c r="BA36" s="13"/>
    </row>
    <row r="37" spans="17:53" x14ac:dyDescent="0.3">
      <c r="Q37" s="15"/>
      <c r="AZ37" s="13"/>
      <c r="BA37" s="13"/>
    </row>
    <row r="38" spans="17:53" x14ac:dyDescent="0.3">
      <c r="Q38" s="15"/>
      <c r="AZ38" s="13"/>
      <c r="BA38" s="13"/>
    </row>
    <row r="39" spans="17:53" x14ac:dyDescent="0.3">
      <c r="Q39" s="15"/>
      <c r="AZ39" s="13"/>
      <c r="BA39" s="13"/>
    </row>
    <row r="40" spans="17:53" x14ac:dyDescent="0.3">
      <c r="Q40" s="15"/>
      <c r="AZ40" s="13"/>
      <c r="BA40" s="13"/>
    </row>
    <row r="41" spans="17:53" x14ac:dyDescent="0.3">
      <c r="Q41" s="15"/>
      <c r="AZ41" s="13"/>
      <c r="BA41" s="13"/>
    </row>
    <row r="42" spans="17:53" x14ac:dyDescent="0.3">
      <c r="Q42" s="15"/>
      <c r="AZ42" s="13"/>
      <c r="BA42" s="13"/>
    </row>
    <row r="43" spans="17:53" x14ac:dyDescent="0.3">
      <c r="Q43" s="15"/>
      <c r="AZ43" s="13"/>
      <c r="BA43" s="13"/>
    </row>
    <row r="44" spans="17:53" x14ac:dyDescent="0.3">
      <c r="Q44" s="15"/>
      <c r="AZ44" s="13"/>
      <c r="BA44" s="13"/>
    </row>
    <row r="45" spans="17:53" x14ac:dyDescent="0.3">
      <c r="Q45" s="15"/>
      <c r="AZ45" s="13"/>
      <c r="BA45" s="13"/>
    </row>
    <row r="46" spans="17:53" x14ac:dyDescent="0.3">
      <c r="Q46" s="15"/>
      <c r="AZ46" s="13"/>
      <c r="BA46" s="13"/>
    </row>
    <row r="47" spans="17:53" x14ac:dyDescent="0.3">
      <c r="Q47" s="15"/>
      <c r="AZ47" s="13"/>
      <c r="BA47" s="13"/>
    </row>
    <row r="48" spans="17:53" x14ac:dyDescent="0.3">
      <c r="Q48" s="15"/>
      <c r="AZ48" s="13"/>
      <c r="BA48" s="13"/>
    </row>
    <row r="49" spans="17:53" x14ac:dyDescent="0.3">
      <c r="Q49" s="15"/>
      <c r="AZ49" s="13"/>
      <c r="BA49" s="13"/>
    </row>
    <row r="50" spans="17:53" x14ac:dyDescent="0.3">
      <c r="Q50" s="15"/>
      <c r="AZ50" s="13"/>
      <c r="BA50" s="13"/>
    </row>
    <row r="51" spans="17:53" x14ac:dyDescent="0.3">
      <c r="Q51" s="15"/>
      <c r="AZ51" s="13"/>
      <c r="BA51" s="13"/>
    </row>
    <row r="52" spans="17:53" x14ac:dyDescent="0.3">
      <c r="Q52" s="15"/>
      <c r="AZ52" s="13"/>
      <c r="BA52" s="13"/>
    </row>
    <row r="53" spans="17:53" x14ac:dyDescent="0.3">
      <c r="Q53" s="15"/>
      <c r="AZ53" s="13"/>
      <c r="BA53" s="13"/>
    </row>
    <row r="54" spans="17:53" x14ac:dyDescent="0.3">
      <c r="Q54" s="15"/>
      <c r="AZ54" s="13"/>
      <c r="BA54" s="13"/>
    </row>
    <row r="55" spans="17:53" x14ac:dyDescent="0.3">
      <c r="Q55" s="15"/>
      <c r="AZ55" s="13"/>
      <c r="BA55" s="13"/>
    </row>
    <row r="56" spans="17:53" x14ac:dyDescent="0.3">
      <c r="Q56" s="15"/>
      <c r="AZ56" s="13"/>
      <c r="BA56" s="13"/>
    </row>
    <row r="57" spans="17:53" x14ac:dyDescent="0.3">
      <c r="Q57" s="15"/>
      <c r="AZ57" s="13"/>
      <c r="BA57" s="13"/>
    </row>
    <row r="58" spans="17:53" x14ac:dyDescent="0.3">
      <c r="Q58" s="15"/>
      <c r="AZ58" s="13"/>
      <c r="BA58" s="13"/>
    </row>
    <row r="59" spans="17:53" x14ac:dyDescent="0.3">
      <c r="Q59" s="15"/>
      <c r="AZ59" s="13"/>
      <c r="BA59" s="13"/>
    </row>
    <row r="60" spans="17:53" x14ac:dyDescent="0.3">
      <c r="Q60" s="15"/>
      <c r="AZ60" s="13"/>
      <c r="BA60" s="13"/>
    </row>
    <row r="61" spans="17:53" x14ac:dyDescent="0.3">
      <c r="Q61" s="15"/>
      <c r="AZ61" s="13"/>
      <c r="BA61" s="13"/>
    </row>
    <row r="62" spans="17:53" x14ac:dyDescent="0.3">
      <c r="Q62" s="15"/>
      <c r="AZ62" s="13"/>
      <c r="BA62" s="13"/>
    </row>
    <row r="63" spans="17:53" x14ac:dyDescent="0.3">
      <c r="Q63" s="15"/>
      <c r="AZ63" s="13"/>
      <c r="BA63" s="13"/>
    </row>
    <row r="64" spans="17:53" x14ac:dyDescent="0.3">
      <c r="Q64" s="15"/>
      <c r="AZ64" s="13"/>
      <c r="BA64" s="13"/>
    </row>
    <row r="65" spans="17:53" x14ac:dyDescent="0.3">
      <c r="Q65" s="15"/>
      <c r="AZ65" s="13"/>
      <c r="BA65" s="13"/>
    </row>
    <row r="66" spans="17:53" x14ac:dyDescent="0.3">
      <c r="Q66" s="15"/>
      <c r="AZ66" s="13"/>
      <c r="BA66" s="13"/>
    </row>
    <row r="67" spans="17:53" x14ac:dyDescent="0.3">
      <c r="Q67" s="15"/>
      <c r="AZ67" s="13"/>
      <c r="BA67" s="13"/>
    </row>
    <row r="68" spans="17:53" x14ac:dyDescent="0.3">
      <c r="Q68" s="15"/>
      <c r="AZ68" s="13"/>
      <c r="BA68" s="13"/>
    </row>
    <row r="69" spans="17:53" x14ac:dyDescent="0.3">
      <c r="Q69" s="15"/>
      <c r="AZ69" s="13"/>
      <c r="BA69" s="13"/>
    </row>
    <row r="70" spans="17:53" x14ac:dyDescent="0.3">
      <c r="Q70" s="15"/>
      <c r="AZ70" s="13"/>
      <c r="BA70" s="13"/>
    </row>
    <row r="71" spans="17:53" x14ac:dyDescent="0.3">
      <c r="Q71" s="15"/>
      <c r="AZ71" s="13"/>
      <c r="BA71" s="13"/>
    </row>
    <row r="72" spans="17:53" x14ac:dyDescent="0.3">
      <c r="Q72" s="15"/>
      <c r="AZ72" s="13"/>
      <c r="BA72" s="13"/>
    </row>
    <row r="73" spans="17:53" x14ac:dyDescent="0.3">
      <c r="Q73" s="15"/>
      <c r="AZ73" s="13"/>
      <c r="BA73" s="13"/>
    </row>
    <row r="74" spans="17:53" x14ac:dyDescent="0.3">
      <c r="Q74" s="15"/>
      <c r="AZ74" s="13"/>
      <c r="BA74" s="13"/>
    </row>
    <row r="75" spans="17:53" x14ac:dyDescent="0.3">
      <c r="Q75" s="15"/>
      <c r="AZ75" s="13"/>
      <c r="BA75" s="13"/>
    </row>
    <row r="76" spans="17:53" x14ac:dyDescent="0.3">
      <c r="Q76" s="15"/>
      <c r="AZ76" s="13"/>
      <c r="BA76" s="13"/>
    </row>
    <row r="77" spans="17:53" x14ac:dyDescent="0.3">
      <c r="Q77" s="15"/>
      <c r="AZ77" s="13"/>
      <c r="BA77" s="13"/>
    </row>
    <row r="78" spans="17:53" x14ac:dyDescent="0.3">
      <c r="Q78" s="15"/>
      <c r="AZ78" s="13"/>
      <c r="BA78" s="13"/>
    </row>
    <row r="79" spans="17:53" x14ac:dyDescent="0.3">
      <c r="Q79" s="15"/>
      <c r="AZ79" s="13"/>
      <c r="BA79" s="13"/>
    </row>
    <row r="80" spans="17:53" x14ac:dyDescent="0.3">
      <c r="Q80" s="15"/>
      <c r="AZ80" s="13"/>
      <c r="BA80" s="13"/>
    </row>
    <row r="81" spans="17:53" x14ac:dyDescent="0.3">
      <c r="Q81" s="15"/>
      <c r="AZ81" s="13"/>
      <c r="BA81" s="13"/>
    </row>
    <row r="82" spans="17:53" x14ac:dyDescent="0.3">
      <c r="Q82" s="15"/>
      <c r="AZ82" s="13"/>
      <c r="BA82" s="13"/>
    </row>
    <row r="83" spans="17:53" x14ac:dyDescent="0.3">
      <c r="Q83" s="15"/>
      <c r="AZ83" s="13"/>
      <c r="BA83" s="13"/>
    </row>
    <row r="84" spans="17:53" x14ac:dyDescent="0.3">
      <c r="Q84" s="15"/>
      <c r="AZ84" s="13"/>
      <c r="BA84" s="13"/>
    </row>
    <row r="85" spans="17:53" x14ac:dyDescent="0.3">
      <c r="Q85" s="15"/>
      <c r="AZ85" s="13"/>
      <c r="BA85" s="13"/>
    </row>
    <row r="86" spans="17:53" x14ac:dyDescent="0.3">
      <c r="Q86" s="15"/>
      <c r="AZ86" s="13"/>
      <c r="BA86" s="13"/>
    </row>
    <row r="87" spans="17:53" x14ac:dyDescent="0.3">
      <c r="Q87" s="15"/>
      <c r="AZ87" s="13"/>
      <c r="BA87" s="13"/>
    </row>
    <row r="88" spans="17:53" x14ac:dyDescent="0.3">
      <c r="Q88" s="15"/>
      <c r="AZ88" s="13"/>
      <c r="BA88" s="13"/>
    </row>
    <row r="89" spans="17:53" x14ac:dyDescent="0.3">
      <c r="Q89" s="15"/>
      <c r="AZ89" s="13"/>
      <c r="BA89" s="13"/>
    </row>
    <row r="90" spans="17:53" x14ac:dyDescent="0.3">
      <c r="Q90" s="15"/>
      <c r="AZ90" s="13"/>
      <c r="BA90" s="13"/>
    </row>
    <row r="91" spans="17:53" x14ac:dyDescent="0.3">
      <c r="Q91" s="15"/>
      <c r="AZ91" s="13"/>
      <c r="BA91" s="13"/>
    </row>
    <row r="92" spans="17:53" x14ac:dyDescent="0.3">
      <c r="Q92" s="15"/>
      <c r="AZ92" s="13"/>
      <c r="BA92" s="13"/>
    </row>
    <row r="93" spans="17:53" x14ac:dyDescent="0.3">
      <c r="Q93" s="15"/>
      <c r="AZ93" s="13"/>
      <c r="BA93" s="13"/>
    </row>
    <row r="94" spans="17:53" x14ac:dyDescent="0.3">
      <c r="Q94" s="15"/>
      <c r="AZ94" s="13"/>
      <c r="BA94" s="13"/>
    </row>
    <row r="95" spans="17:53" x14ac:dyDescent="0.3">
      <c r="Q95" s="15"/>
      <c r="AZ95" s="13"/>
      <c r="BA95" s="13"/>
    </row>
    <row r="96" spans="17:53" x14ac:dyDescent="0.3">
      <c r="Q96" s="15"/>
      <c r="AZ96" s="13"/>
      <c r="BA96" s="13"/>
    </row>
    <row r="97" spans="17:53" x14ac:dyDescent="0.3">
      <c r="Q97" s="15"/>
      <c r="AZ97" s="13"/>
      <c r="BA97" s="13"/>
    </row>
    <row r="98" spans="17:53" x14ac:dyDescent="0.3">
      <c r="Q98" s="15"/>
      <c r="AZ98" s="13"/>
      <c r="BA98" s="13"/>
    </row>
    <row r="99" spans="17:53" x14ac:dyDescent="0.3">
      <c r="Q99" s="15"/>
      <c r="AZ99" s="13"/>
      <c r="BA99" s="13"/>
    </row>
    <row r="100" spans="17:53" x14ac:dyDescent="0.3">
      <c r="Q100" s="15"/>
      <c r="AZ100" s="13"/>
      <c r="BA100" s="13"/>
    </row>
    <row r="101" spans="17:53" x14ac:dyDescent="0.3">
      <c r="Q101" s="15"/>
      <c r="AZ101" s="13"/>
      <c r="BA101" s="13"/>
    </row>
    <row r="102" spans="17:53" x14ac:dyDescent="0.3">
      <c r="Q102" s="15"/>
      <c r="AZ102" s="13"/>
      <c r="BA102" s="13"/>
    </row>
    <row r="103" spans="17:53" x14ac:dyDescent="0.3">
      <c r="Q103" s="15"/>
      <c r="AZ103" s="13"/>
      <c r="BA103" s="13"/>
    </row>
    <row r="104" spans="17:53" x14ac:dyDescent="0.3">
      <c r="Q104" s="15"/>
      <c r="AZ104" s="13"/>
      <c r="BA104" s="13"/>
    </row>
    <row r="105" spans="17:53" x14ac:dyDescent="0.3">
      <c r="Q105" s="15"/>
      <c r="AZ105" s="13"/>
      <c r="BA105" s="13"/>
    </row>
    <row r="106" spans="17:53" x14ac:dyDescent="0.3">
      <c r="Q106" s="15"/>
      <c r="AZ106" s="13"/>
      <c r="BA106" s="13"/>
    </row>
    <row r="107" spans="17:53" x14ac:dyDescent="0.3">
      <c r="Q107" s="15"/>
      <c r="AZ107" s="13"/>
      <c r="BA107" s="13"/>
    </row>
    <row r="108" spans="17:53" x14ac:dyDescent="0.3">
      <c r="Q108" s="15"/>
      <c r="AZ108" s="13"/>
      <c r="BA108" s="13"/>
    </row>
    <row r="109" spans="17:53" x14ac:dyDescent="0.3">
      <c r="Q109" s="15"/>
      <c r="AZ109" s="13"/>
      <c r="BA109" s="13"/>
    </row>
    <row r="110" spans="17:53" x14ac:dyDescent="0.3">
      <c r="Q110" s="15"/>
      <c r="AZ110" s="13"/>
      <c r="BA110" s="13"/>
    </row>
    <row r="111" spans="17:53" x14ac:dyDescent="0.3">
      <c r="Q111" s="15"/>
      <c r="AZ111" s="13"/>
      <c r="BA111" s="13"/>
    </row>
    <row r="112" spans="17:53" x14ac:dyDescent="0.3">
      <c r="Q112" s="15"/>
      <c r="AZ112" s="13"/>
      <c r="BA112" s="13"/>
    </row>
    <row r="113" spans="17:53" x14ac:dyDescent="0.3">
      <c r="Q113" s="15"/>
      <c r="AZ113" s="13"/>
      <c r="BA113" s="13"/>
    </row>
    <row r="114" spans="17:53" x14ac:dyDescent="0.3">
      <c r="Q114" s="15"/>
      <c r="AZ114" s="13"/>
      <c r="BA114" s="13"/>
    </row>
    <row r="115" spans="17:53" x14ac:dyDescent="0.3">
      <c r="Q115" s="15"/>
      <c r="AZ115" s="13"/>
      <c r="BA115" s="13"/>
    </row>
    <row r="116" spans="17:53" x14ac:dyDescent="0.3">
      <c r="Q116" s="15"/>
      <c r="AZ116" s="13"/>
      <c r="BA116" s="13"/>
    </row>
    <row r="117" spans="17:53" x14ac:dyDescent="0.3">
      <c r="Q117" s="15"/>
      <c r="AZ117" s="13"/>
      <c r="BA117" s="13"/>
    </row>
    <row r="118" spans="17:53" x14ac:dyDescent="0.3">
      <c r="Q118" s="15"/>
      <c r="AZ118" s="13"/>
      <c r="BA118" s="13"/>
    </row>
    <row r="119" spans="17:53" x14ac:dyDescent="0.3">
      <c r="Q119" s="15"/>
      <c r="AZ119" s="13"/>
      <c r="BA119" s="13"/>
    </row>
    <row r="120" spans="17:53" x14ac:dyDescent="0.3">
      <c r="Q120" s="15"/>
      <c r="AZ120" s="13"/>
      <c r="BA120" s="13"/>
    </row>
    <row r="121" spans="17:53" x14ac:dyDescent="0.3">
      <c r="Q121" s="15"/>
      <c r="AZ121" s="13"/>
      <c r="BA121" s="13"/>
    </row>
    <row r="122" spans="17:53" x14ac:dyDescent="0.3">
      <c r="Q122" s="15"/>
      <c r="AZ122" s="13"/>
      <c r="BA122" s="13"/>
    </row>
    <row r="123" spans="17:53" x14ac:dyDescent="0.3">
      <c r="Q123" s="15"/>
      <c r="AZ123" s="13"/>
      <c r="BA123" s="13"/>
    </row>
    <row r="124" spans="17:53" x14ac:dyDescent="0.3">
      <c r="Q124" s="15"/>
      <c r="AZ124" s="13"/>
      <c r="BA124" s="13"/>
    </row>
    <row r="125" spans="17:53" x14ac:dyDescent="0.3">
      <c r="Q125" s="15"/>
      <c r="AZ125" s="13"/>
      <c r="BA125" s="13"/>
    </row>
    <row r="126" spans="17:53" x14ac:dyDescent="0.3">
      <c r="Q126" s="15"/>
      <c r="AZ126" s="13"/>
      <c r="BA126" s="13"/>
    </row>
    <row r="127" spans="17:53" x14ac:dyDescent="0.3">
      <c r="Q127" s="15"/>
      <c r="AZ127" s="13"/>
      <c r="BA127" s="13"/>
    </row>
    <row r="128" spans="17:53" x14ac:dyDescent="0.3">
      <c r="Q128" s="15"/>
      <c r="AZ128" s="13"/>
      <c r="BA128" s="13"/>
    </row>
    <row r="129" spans="17:53" x14ac:dyDescent="0.3">
      <c r="Q129" s="15"/>
      <c r="AZ129" s="13"/>
      <c r="BA129" s="13"/>
    </row>
    <row r="130" spans="17:53" x14ac:dyDescent="0.3">
      <c r="Q130" s="15"/>
      <c r="AZ130" s="13"/>
      <c r="BA130" s="13"/>
    </row>
    <row r="131" spans="17:53" x14ac:dyDescent="0.3">
      <c r="Q131" s="15"/>
      <c r="AZ131" s="13"/>
      <c r="BA131" s="13"/>
    </row>
    <row r="132" spans="17:53" x14ac:dyDescent="0.3">
      <c r="Q132" s="15"/>
      <c r="AZ132" s="13"/>
      <c r="BA132" s="13"/>
    </row>
    <row r="133" spans="17:53" x14ac:dyDescent="0.3">
      <c r="Q133" s="15"/>
      <c r="AZ133" s="13"/>
      <c r="BA133" s="13"/>
    </row>
    <row r="134" spans="17:53" x14ac:dyDescent="0.3">
      <c r="Q134" s="15"/>
      <c r="AZ134" s="13"/>
      <c r="BA134" s="13"/>
    </row>
    <row r="135" spans="17:53" x14ac:dyDescent="0.3">
      <c r="Q135" s="15"/>
      <c r="AZ135" s="13"/>
      <c r="BA135" s="13"/>
    </row>
    <row r="136" spans="17:53" x14ac:dyDescent="0.3">
      <c r="Q136" s="15"/>
      <c r="AZ136" s="13"/>
      <c r="BA136" s="13"/>
    </row>
    <row r="137" spans="17:53" x14ac:dyDescent="0.3">
      <c r="Q137" s="15"/>
      <c r="AZ137" s="13"/>
      <c r="BA137" s="13"/>
    </row>
    <row r="138" spans="17:53" x14ac:dyDescent="0.3">
      <c r="Q138" s="15"/>
      <c r="AZ138" s="13"/>
      <c r="BA138" s="13"/>
    </row>
    <row r="139" spans="17:53" x14ac:dyDescent="0.3">
      <c r="Q139" s="15"/>
      <c r="AZ139" s="13"/>
      <c r="BA139" s="13"/>
    </row>
    <row r="140" spans="17:53" x14ac:dyDescent="0.3">
      <c r="Q140" s="15"/>
      <c r="AZ140" s="13"/>
      <c r="BA140" s="13"/>
    </row>
    <row r="141" spans="17:53" x14ac:dyDescent="0.3">
      <c r="Q141" s="15"/>
      <c r="AZ141" s="13"/>
      <c r="BA141" s="13"/>
    </row>
    <row r="142" spans="17:53" x14ac:dyDescent="0.3">
      <c r="Q142" s="15"/>
      <c r="AZ142" s="13"/>
      <c r="BA142" s="13"/>
    </row>
    <row r="143" spans="17:53" x14ac:dyDescent="0.3">
      <c r="Q143" s="15"/>
      <c r="AZ143" s="13"/>
      <c r="BA143" s="13"/>
    </row>
    <row r="144" spans="17:53" x14ac:dyDescent="0.3">
      <c r="Q144" s="15"/>
      <c r="AZ144" s="13"/>
      <c r="BA144" s="13"/>
    </row>
    <row r="145" spans="17:53" x14ac:dyDescent="0.3">
      <c r="Q145" s="15"/>
      <c r="AZ145" s="13"/>
      <c r="BA145" s="13"/>
    </row>
    <row r="146" spans="17:53" x14ac:dyDescent="0.3">
      <c r="Q146" s="15"/>
      <c r="AZ146" s="13"/>
      <c r="BA146" s="13"/>
    </row>
    <row r="147" spans="17:53" x14ac:dyDescent="0.3">
      <c r="Q147" s="15"/>
      <c r="AZ147" s="13"/>
      <c r="BA147" s="13"/>
    </row>
    <row r="148" spans="17:53" x14ac:dyDescent="0.3">
      <c r="Q148" s="15"/>
      <c r="AZ148" s="13"/>
      <c r="BA148" s="13"/>
    </row>
    <row r="149" spans="17:53" x14ac:dyDescent="0.3">
      <c r="Q149" s="15"/>
      <c r="AZ149" s="13"/>
      <c r="BA149" s="13"/>
    </row>
    <row r="150" spans="17:53" x14ac:dyDescent="0.3">
      <c r="Q150" s="15"/>
      <c r="AZ150" s="13"/>
      <c r="BA150" s="13"/>
    </row>
    <row r="151" spans="17:53" x14ac:dyDescent="0.3">
      <c r="Q151" s="15"/>
      <c r="AZ151" s="13"/>
      <c r="BA151" s="13"/>
    </row>
    <row r="152" spans="17:53" x14ac:dyDescent="0.3">
      <c r="Q152" s="15"/>
      <c r="AZ152" s="13"/>
      <c r="BA152" s="13"/>
    </row>
    <row r="153" spans="17:53" x14ac:dyDescent="0.3">
      <c r="Q153" s="15"/>
      <c r="AZ153" s="13"/>
      <c r="BA153" s="13"/>
    </row>
    <row r="154" spans="17:53" x14ac:dyDescent="0.3">
      <c r="Q154" s="15"/>
      <c r="AZ154" s="13"/>
      <c r="BA154" s="13"/>
    </row>
    <row r="155" spans="17:53" x14ac:dyDescent="0.3">
      <c r="Q155" s="15"/>
      <c r="AZ155" s="13"/>
      <c r="BA155" s="13"/>
    </row>
    <row r="156" spans="17:53" x14ac:dyDescent="0.3">
      <c r="Q156" s="15"/>
      <c r="AZ156" s="13"/>
      <c r="BA156" s="13"/>
    </row>
    <row r="157" spans="17:53" x14ac:dyDescent="0.3">
      <c r="Q157" s="15"/>
      <c r="AZ157" s="13"/>
      <c r="BA157" s="13"/>
    </row>
    <row r="158" spans="17:53" x14ac:dyDescent="0.3">
      <c r="Q158" s="15"/>
      <c r="AZ158" s="13"/>
      <c r="BA158" s="13"/>
    </row>
    <row r="159" spans="17:53" x14ac:dyDescent="0.3">
      <c r="Q159" s="15"/>
      <c r="AZ159" s="13"/>
      <c r="BA159" s="13"/>
    </row>
    <row r="160" spans="17:53" x14ac:dyDescent="0.3">
      <c r="Q160" s="15"/>
      <c r="AZ160" s="13"/>
      <c r="BA160" s="13"/>
    </row>
    <row r="161" spans="17:53" x14ac:dyDescent="0.3">
      <c r="Q161" s="15"/>
      <c r="AZ161" s="13"/>
      <c r="BA161" s="13"/>
    </row>
    <row r="162" spans="17:53" x14ac:dyDescent="0.3">
      <c r="Q162" s="15"/>
      <c r="AZ162" s="13"/>
      <c r="BA162" s="13"/>
    </row>
    <row r="163" spans="17:53" x14ac:dyDescent="0.3">
      <c r="Q163" s="15"/>
      <c r="AZ163" s="13"/>
      <c r="BA163" s="13"/>
    </row>
    <row r="164" spans="17:53" x14ac:dyDescent="0.3">
      <c r="Q164" s="15"/>
      <c r="AZ164" s="13"/>
      <c r="BA164" s="13"/>
    </row>
    <row r="165" spans="17:53" x14ac:dyDescent="0.3">
      <c r="Q165" s="15"/>
      <c r="AZ165" s="13"/>
      <c r="BA165" s="13"/>
    </row>
    <row r="166" spans="17:53" x14ac:dyDescent="0.3">
      <c r="Q166" s="15"/>
      <c r="AZ166" s="13"/>
      <c r="BA166" s="13"/>
    </row>
    <row r="167" spans="17:53" x14ac:dyDescent="0.3">
      <c r="Q167" s="15"/>
      <c r="AZ167" s="13"/>
      <c r="BA167" s="13"/>
    </row>
    <row r="168" spans="17:53" x14ac:dyDescent="0.3">
      <c r="Q168" s="15"/>
      <c r="AZ168" s="13"/>
      <c r="BA168" s="13"/>
    </row>
    <row r="169" spans="17:53" x14ac:dyDescent="0.3">
      <c r="Q169" s="15"/>
      <c r="AZ169" s="13"/>
      <c r="BA169" s="13"/>
    </row>
    <row r="170" spans="17:53" x14ac:dyDescent="0.3">
      <c r="Q170" s="15"/>
      <c r="AZ170" s="13"/>
      <c r="BA170" s="13"/>
    </row>
    <row r="171" spans="17:53" x14ac:dyDescent="0.3">
      <c r="Q171" s="15"/>
      <c r="AZ171" s="13"/>
      <c r="BA171" s="13"/>
    </row>
    <row r="172" spans="17:53" x14ac:dyDescent="0.3">
      <c r="Q172" s="15"/>
      <c r="AZ172" s="13"/>
      <c r="BA172" s="13"/>
    </row>
    <row r="173" spans="17:53" x14ac:dyDescent="0.3">
      <c r="Q173" s="15"/>
      <c r="AZ173" s="13"/>
      <c r="BA173" s="13"/>
    </row>
    <row r="174" spans="17:53" x14ac:dyDescent="0.3">
      <c r="Q174" s="15"/>
      <c r="AZ174" s="13"/>
      <c r="BA174" s="13"/>
    </row>
    <row r="175" spans="17:53" x14ac:dyDescent="0.3">
      <c r="Q175" s="15"/>
      <c r="AZ175" s="13"/>
      <c r="BA175" s="13"/>
    </row>
    <row r="176" spans="17:53" x14ac:dyDescent="0.3">
      <c r="Q176" s="15"/>
      <c r="AZ176" s="13"/>
      <c r="BA176" s="13"/>
    </row>
    <row r="177" spans="17:53" x14ac:dyDescent="0.3">
      <c r="Q177" s="15"/>
      <c r="AZ177" s="13"/>
      <c r="BA177" s="13"/>
    </row>
    <row r="178" spans="17:53" x14ac:dyDescent="0.3">
      <c r="Q178" s="15"/>
      <c r="AZ178" s="13"/>
      <c r="BA178" s="13"/>
    </row>
    <row r="179" spans="17:53" x14ac:dyDescent="0.3">
      <c r="Q179" s="15"/>
      <c r="AZ179" s="13"/>
      <c r="BA179" s="13"/>
    </row>
    <row r="180" spans="17:53" x14ac:dyDescent="0.3">
      <c r="Q180" s="15"/>
      <c r="AZ180" s="13"/>
      <c r="BA180" s="13"/>
    </row>
    <row r="181" spans="17:53" x14ac:dyDescent="0.3">
      <c r="Q181" s="15"/>
      <c r="AZ181" s="13"/>
      <c r="BA181" s="13"/>
    </row>
    <row r="182" spans="17:53" x14ac:dyDescent="0.3">
      <c r="Q182" s="15"/>
      <c r="AZ182" s="13"/>
      <c r="BA182" s="13"/>
    </row>
    <row r="183" spans="17:53" x14ac:dyDescent="0.3">
      <c r="Q183" s="15"/>
      <c r="AZ183" s="13"/>
      <c r="BA183" s="13"/>
    </row>
    <row r="184" spans="17:53" x14ac:dyDescent="0.3">
      <c r="Q184" s="15"/>
      <c r="AZ184" s="13"/>
      <c r="BA184" s="13"/>
    </row>
    <row r="185" spans="17:53" x14ac:dyDescent="0.3">
      <c r="Q185" s="15"/>
      <c r="AZ185" s="13"/>
      <c r="BA185" s="13"/>
    </row>
    <row r="186" spans="17:53" x14ac:dyDescent="0.3">
      <c r="Q186" s="15"/>
      <c r="AZ186" s="13"/>
      <c r="BA186" s="13"/>
    </row>
    <row r="187" spans="17:53" x14ac:dyDescent="0.3">
      <c r="Q187" s="15"/>
      <c r="AZ187" s="13"/>
      <c r="BA187" s="13"/>
    </row>
    <row r="188" spans="17:53" x14ac:dyDescent="0.3">
      <c r="Q188" s="15"/>
      <c r="AZ188" s="13"/>
      <c r="BA188" s="13"/>
    </row>
    <row r="189" spans="17:53" x14ac:dyDescent="0.3">
      <c r="Q189" s="15"/>
      <c r="AZ189" s="13"/>
      <c r="BA189" s="13"/>
    </row>
    <row r="190" spans="17:53" x14ac:dyDescent="0.3">
      <c r="Q190" s="15"/>
      <c r="AZ190" s="13"/>
      <c r="BA190" s="13"/>
    </row>
    <row r="191" spans="17:53" x14ac:dyDescent="0.3">
      <c r="Q191" s="15"/>
    </row>
    <row r="192" spans="17:53" x14ac:dyDescent="0.3">
      <c r="Q192" s="15"/>
    </row>
    <row r="193" spans="17:17" x14ac:dyDescent="0.3">
      <c r="Q193" s="15"/>
    </row>
    <row r="194" spans="17:17" x14ac:dyDescent="0.3">
      <c r="Q194" s="15"/>
    </row>
  </sheetData>
  <mergeCells count="8">
    <mergeCell ref="Y10:Z10"/>
    <mergeCell ref="D2:H2"/>
    <mergeCell ref="L2:M2"/>
    <mergeCell ref="J2:K2"/>
    <mergeCell ref="A2:C2"/>
    <mergeCell ref="N2:P2"/>
    <mergeCell ref="BC2:BE2"/>
    <mergeCell ref="U2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Dipartimento ____</vt:lpstr>
    </vt:vector>
  </TitlesOfParts>
  <Company>Intellera Consulting S.r.l.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Realmuto</dc:creator>
  <cp:lastModifiedBy>Gianfranco Di Liberto</cp:lastModifiedBy>
  <dcterms:created xsi:type="dcterms:W3CDTF">2024-02-24T15:14:04Z</dcterms:created>
  <dcterms:modified xsi:type="dcterms:W3CDTF">2024-02-28T13:15:20Z</dcterms:modified>
</cp:coreProperties>
</file>